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<sst xmlns="http://schemas.openxmlformats.org/spreadsheetml/2006/main" count="40" uniqueCount="14">
  <si>
    <t>B-ACTIN-001</t>
  </si>
  <si>
    <t>B-ACTIN-002</t>
  </si>
  <si>
    <t>CNN1-001</t>
  </si>
  <si>
    <t>DRP-1-002</t>
  </si>
  <si>
    <t>MFF-002</t>
  </si>
  <si>
    <t>MFN-2-001</t>
  </si>
  <si>
    <t>MFN-1-004</t>
  </si>
  <si>
    <t>P-MFF-003</t>
  </si>
  <si>
    <t>SM22-001</t>
  </si>
  <si>
    <t>strain</t>
  </si>
  <si>
    <t>strain+MID1</t>
  </si>
  <si>
    <t>strain+Lef</t>
  </si>
  <si>
    <t>strain+Ter</t>
  </si>
  <si>
    <t>MFF-003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</si>
</sst>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15" borderId="4" applyNumberFormat="0" applyFon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3" fillId="19" borderId="7" applyNumberFormat="0" applyAlignment="0" applyProtection="0">
      <alignment vertical="center"/>
    </xf>
    <xf numFmtId="0" fontId="12" fillId="19" borderId="2" applyNumberFormat="0" applyAlignment="0" applyProtection="0">
      <alignment vertical="center"/>
    </xf>
    <xf numFmtId="0" fontId="10" fillId="17" borderId="5" applyNumberFormat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</cellStyleXfs>
  <cellXfs count="3">
    <xf numFmtId="0" fontId="0" fillId="0" borderId="0" xfId="0"/>
    <xf numFmtId="9" fontId="0" fillId="0" borderId="0" xfId="0" applyNumberFormat="1" applyFont="1" applyFill="1" applyAlignment="1">
      <alignment vertical="center"/>
    </xf>
    <xf numFmtId="0" fontId="0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K34"/>
  <sheetViews>
    <sheetView tabSelected="1" topLeftCell="B1" workbookViewId="0">
      <selection activeCell="C22" sqref="C22"/>
    </sheetView>
  </sheetViews>
  <sheetFormatPr defaultColWidth="9" defaultRowHeight="14"/>
  <cols>
    <col min="2" max="2" width="19.1666666666667" customWidth="1"/>
    <col min="3" max="4" width="12.1666666666667" customWidth="1"/>
    <col min="8" max="8" width="12.6666666666667"/>
    <col min="10" max="10" width="12.6666666666667"/>
  </cols>
  <sheetData>
    <row r="4" spans="3:11">
      <c r="C4" t="s">
        <v>0</v>
      </c>
      <c r="D4" t="s">
        <v>1</v>
      </c>
      <c r="E4" t="s">
        <v>2</v>
      </c>
      <c r="F4" t="s">
        <v>3</v>
      </c>
      <c r="G4" t="s">
        <v>4</v>
      </c>
      <c r="H4" t="s">
        <v>5</v>
      </c>
      <c r="I4" t="s">
        <v>6</v>
      </c>
      <c r="J4" t="s">
        <v>7</v>
      </c>
      <c r="K4" t="s">
        <v>8</v>
      </c>
    </row>
    <row r="6" spans="1:11">
      <c r="A6">
        <v>2</v>
      </c>
      <c r="B6" s="1" t="s">
        <v>9</v>
      </c>
      <c r="C6">
        <v>27768.492</v>
      </c>
      <c r="D6">
        <v>29708.492</v>
      </c>
      <c r="E6">
        <v>7225.439</v>
      </c>
      <c r="F6">
        <v>252.849</v>
      </c>
      <c r="G6">
        <v>17599.723</v>
      </c>
      <c r="H6">
        <v>19067.643</v>
      </c>
      <c r="I6">
        <v>11976.48</v>
      </c>
      <c r="J6">
        <v>10757.409</v>
      </c>
      <c r="K6">
        <v>16374.673</v>
      </c>
    </row>
    <row r="7" spans="1:11">
      <c r="A7">
        <v>3</v>
      </c>
      <c r="B7" s="1" t="s">
        <v>9</v>
      </c>
      <c r="C7">
        <v>26631.836</v>
      </c>
      <c r="D7">
        <v>28066.735</v>
      </c>
      <c r="E7">
        <v>8904.388</v>
      </c>
      <c r="F7">
        <v>1207.376</v>
      </c>
      <c r="G7">
        <v>16534.894</v>
      </c>
      <c r="H7">
        <v>18921.35</v>
      </c>
      <c r="I7">
        <v>12296.309</v>
      </c>
      <c r="J7">
        <v>10528.238</v>
      </c>
      <c r="K7">
        <v>18509.501</v>
      </c>
    </row>
    <row r="8" spans="1:11">
      <c r="A8">
        <v>4</v>
      </c>
      <c r="B8" s="1" t="s">
        <v>9</v>
      </c>
      <c r="C8">
        <v>26737.007</v>
      </c>
      <c r="D8">
        <v>26190.25</v>
      </c>
      <c r="E8">
        <v>11223.874</v>
      </c>
      <c r="F8">
        <v>73.778</v>
      </c>
      <c r="G8">
        <v>17236.652</v>
      </c>
      <c r="H8">
        <v>15781.744</v>
      </c>
      <c r="I8">
        <v>14331.794</v>
      </c>
      <c r="J8">
        <v>13344.652</v>
      </c>
      <c r="K8">
        <v>18383.794</v>
      </c>
    </row>
    <row r="9" spans="1:11">
      <c r="A9">
        <v>5</v>
      </c>
      <c r="B9" s="2" t="s">
        <v>10</v>
      </c>
      <c r="C9">
        <v>27345.25</v>
      </c>
      <c r="D9">
        <v>27527.128</v>
      </c>
      <c r="E9">
        <v>16065.187</v>
      </c>
      <c r="F9">
        <v>542.82</v>
      </c>
      <c r="G9">
        <v>17712.945</v>
      </c>
      <c r="H9">
        <v>13145.551</v>
      </c>
      <c r="I9">
        <v>18739.593</v>
      </c>
      <c r="J9">
        <v>17560.329</v>
      </c>
      <c r="K9">
        <v>23002.087</v>
      </c>
    </row>
    <row r="10" spans="1:11">
      <c r="A10">
        <v>6</v>
      </c>
      <c r="B10" s="2" t="s">
        <v>10</v>
      </c>
      <c r="C10">
        <v>28151.785</v>
      </c>
      <c r="D10">
        <v>27246.492</v>
      </c>
      <c r="E10">
        <v>17902.258</v>
      </c>
      <c r="F10">
        <v>1760.154</v>
      </c>
      <c r="G10">
        <v>17558.48</v>
      </c>
      <c r="H10">
        <v>16619.572</v>
      </c>
      <c r="I10">
        <v>16842.229</v>
      </c>
      <c r="J10">
        <v>15558.915</v>
      </c>
      <c r="K10">
        <v>22231.673</v>
      </c>
    </row>
    <row r="11" spans="1:11">
      <c r="A11">
        <v>7</v>
      </c>
      <c r="B11" s="2" t="s">
        <v>10</v>
      </c>
      <c r="C11">
        <v>28123.907</v>
      </c>
      <c r="D11">
        <v>28253.078</v>
      </c>
      <c r="E11">
        <v>17518.673</v>
      </c>
      <c r="F11">
        <v>725.527</v>
      </c>
      <c r="G11">
        <v>17425.187</v>
      </c>
      <c r="H11">
        <v>13023.38</v>
      </c>
      <c r="I11">
        <v>15356.572</v>
      </c>
      <c r="J11">
        <v>14992.137</v>
      </c>
      <c r="K11">
        <v>20489.208</v>
      </c>
    </row>
    <row r="12" spans="1:11">
      <c r="A12">
        <v>8</v>
      </c>
      <c r="B12" s="2" t="s">
        <v>11</v>
      </c>
      <c r="C12">
        <v>30366.321</v>
      </c>
      <c r="D12">
        <v>29422.028</v>
      </c>
      <c r="E12">
        <v>19738.279</v>
      </c>
      <c r="F12">
        <v>4111.66</v>
      </c>
      <c r="G12">
        <v>22825.137</v>
      </c>
      <c r="H12">
        <v>13139.087</v>
      </c>
      <c r="I12">
        <v>15220.451</v>
      </c>
      <c r="J12">
        <v>13924.066</v>
      </c>
      <c r="K12">
        <v>21250.501</v>
      </c>
    </row>
    <row r="13" spans="1:11">
      <c r="A13">
        <v>9</v>
      </c>
      <c r="B13" s="2" t="s">
        <v>11</v>
      </c>
      <c r="C13">
        <v>29456.614</v>
      </c>
      <c r="D13">
        <v>28320.492</v>
      </c>
      <c r="E13">
        <v>20372.108</v>
      </c>
      <c r="F13">
        <v>4375.418</v>
      </c>
      <c r="G13">
        <v>20536.258</v>
      </c>
      <c r="H13">
        <v>17319.35</v>
      </c>
      <c r="I13">
        <v>16879.936</v>
      </c>
      <c r="J13">
        <v>13151.187</v>
      </c>
      <c r="K13">
        <v>21680.329</v>
      </c>
    </row>
    <row r="14" spans="1:11">
      <c r="A14">
        <v>10</v>
      </c>
      <c r="B14" s="2" t="s">
        <v>11</v>
      </c>
      <c r="C14">
        <v>28904.028</v>
      </c>
      <c r="D14">
        <v>27660.957</v>
      </c>
      <c r="E14">
        <v>19307.522</v>
      </c>
      <c r="F14">
        <v>4752.125</v>
      </c>
      <c r="G14">
        <v>17253.894</v>
      </c>
      <c r="H14">
        <v>16798.229</v>
      </c>
      <c r="I14">
        <v>11229.137</v>
      </c>
      <c r="J14">
        <v>15534.066</v>
      </c>
      <c r="K14">
        <v>23112.815</v>
      </c>
    </row>
    <row r="15" spans="1:11">
      <c r="A15">
        <v>11</v>
      </c>
      <c r="B15" s="2" t="s">
        <v>12</v>
      </c>
      <c r="C15">
        <v>31281.442</v>
      </c>
      <c r="D15">
        <v>27123.128</v>
      </c>
      <c r="E15">
        <v>17681.451</v>
      </c>
      <c r="F15">
        <v>9258.803</v>
      </c>
      <c r="G15">
        <v>12061.288</v>
      </c>
      <c r="H15">
        <v>21574.078</v>
      </c>
      <c r="I15">
        <v>9068.359</v>
      </c>
      <c r="J15">
        <v>16776.773</v>
      </c>
      <c r="K15">
        <v>24878.936</v>
      </c>
    </row>
    <row r="16" spans="1:11">
      <c r="A16">
        <v>12</v>
      </c>
      <c r="B16" s="2" t="s">
        <v>12</v>
      </c>
      <c r="C16">
        <v>29394.735</v>
      </c>
      <c r="D16">
        <v>26837.886</v>
      </c>
      <c r="E16">
        <v>16789.744</v>
      </c>
      <c r="F16">
        <v>11409.459</v>
      </c>
      <c r="G16">
        <v>11963.752</v>
      </c>
      <c r="H16">
        <v>21054.957</v>
      </c>
      <c r="I16">
        <v>14128.744</v>
      </c>
      <c r="J16">
        <v>17042.53</v>
      </c>
      <c r="K16">
        <v>23515.693</v>
      </c>
    </row>
    <row r="17" spans="1:11">
      <c r="A17">
        <v>13</v>
      </c>
      <c r="B17" s="2" t="s">
        <v>12</v>
      </c>
      <c r="C17">
        <v>28491.371</v>
      </c>
      <c r="D17">
        <v>29017.836</v>
      </c>
      <c r="E17">
        <v>18446.986</v>
      </c>
      <c r="F17">
        <v>17004.116</v>
      </c>
      <c r="G17">
        <v>12390.217</v>
      </c>
      <c r="H17">
        <v>24660.614</v>
      </c>
      <c r="I17">
        <v>14503.865</v>
      </c>
      <c r="J17">
        <v>13456.167</v>
      </c>
      <c r="K17">
        <v>22425.986</v>
      </c>
    </row>
    <row r="21" spans="5:11">
      <c r="E21" t="s">
        <v>2</v>
      </c>
      <c r="F21" t="s">
        <v>3</v>
      </c>
      <c r="G21" t="s">
        <v>4</v>
      </c>
      <c r="H21" t="s">
        <v>5</v>
      </c>
      <c r="I21" t="s">
        <v>6</v>
      </c>
      <c r="J21" t="s">
        <v>13</v>
      </c>
      <c r="K21" t="s">
        <v>8</v>
      </c>
    </row>
    <row r="23" spans="1:11">
      <c r="A23">
        <v>2</v>
      </c>
      <c r="B23" s="1" t="s">
        <v>9</v>
      </c>
      <c r="E23">
        <f t="shared" ref="E23:E34" si="0">E6/D6</f>
        <v>0.243211234013494</v>
      </c>
      <c r="F23">
        <f t="shared" ref="F23:F34" si="1">F6/C6</f>
        <v>0.00910560789545216</v>
      </c>
      <c r="G23">
        <f t="shared" ref="G23:G34" si="2">G6/C6</f>
        <v>0.633801900369671</v>
      </c>
      <c r="H23">
        <f t="shared" ref="H23:H34" si="3">H6/D6</f>
        <v>0.641824667505843</v>
      </c>
      <c r="I23">
        <f t="shared" ref="I23:I34" si="4">I6/D6</f>
        <v>0.403133218609682</v>
      </c>
      <c r="J23">
        <f t="shared" ref="J23:J34" si="5">J6/D6</f>
        <v>0.362098789800573</v>
      </c>
      <c r="K23">
        <f t="shared" ref="K23:K34" si="6">K6/D6</f>
        <v>0.551178195110004</v>
      </c>
    </row>
    <row r="24" spans="1:11">
      <c r="A24">
        <v>3</v>
      </c>
      <c r="B24" s="1" t="s">
        <v>9</v>
      </c>
      <c r="E24">
        <f t="shared" si="0"/>
        <v>0.317257707389192</v>
      </c>
      <c r="F24">
        <f t="shared" si="1"/>
        <v>0.0453358153752524</v>
      </c>
      <c r="G24">
        <f t="shared" si="2"/>
        <v>0.620869473663025</v>
      </c>
      <c r="H24">
        <f t="shared" si="3"/>
        <v>0.674155722067422</v>
      </c>
      <c r="I24">
        <f t="shared" si="4"/>
        <v>0.43810970531485</v>
      </c>
      <c r="J24">
        <f t="shared" si="5"/>
        <v>0.37511445488761</v>
      </c>
      <c r="K24">
        <f t="shared" si="6"/>
        <v>0.659481802924352</v>
      </c>
    </row>
    <row r="25" spans="1:11">
      <c r="A25">
        <v>4</v>
      </c>
      <c r="B25" s="1" t="s">
        <v>9</v>
      </c>
      <c r="E25">
        <f t="shared" si="0"/>
        <v>0.428551617491242</v>
      </c>
      <c r="F25">
        <f t="shared" si="1"/>
        <v>0.00275939636773854</v>
      </c>
      <c r="G25">
        <f t="shared" si="2"/>
        <v>0.644673953221466</v>
      </c>
      <c r="H25">
        <f t="shared" si="3"/>
        <v>0.602580884107636</v>
      </c>
      <c r="I25">
        <f t="shared" si="4"/>
        <v>0.547218678706771</v>
      </c>
      <c r="J25">
        <f t="shared" si="5"/>
        <v>0.509527476828209</v>
      </c>
      <c r="K25">
        <f t="shared" si="6"/>
        <v>0.70193274214641</v>
      </c>
    </row>
    <row r="26" spans="1:11">
      <c r="A26">
        <v>5</v>
      </c>
      <c r="B26" s="2" t="s">
        <v>10</v>
      </c>
      <c r="E26">
        <f t="shared" si="0"/>
        <v>0.58361289997271</v>
      </c>
      <c r="F26">
        <f t="shared" si="1"/>
        <v>0.0198506139091798</v>
      </c>
      <c r="G26">
        <f t="shared" si="2"/>
        <v>0.647752169023871</v>
      </c>
      <c r="H26">
        <f t="shared" si="3"/>
        <v>0.477548947351137</v>
      </c>
      <c r="I26">
        <f t="shared" si="4"/>
        <v>0.680768186205259</v>
      </c>
      <c r="J26">
        <f t="shared" si="5"/>
        <v>0.637928119489981</v>
      </c>
      <c r="K26">
        <f t="shared" si="6"/>
        <v>0.835615215651992</v>
      </c>
    </row>
    <row r="27" spans="1:11">
      <c r="A27">
        <v>6</v>
      </c>
      <c r="B27" s="2" t="s">
        <v>10</v>
      </c>
      <c r="E27">
        <f t="shared" si="0"/>
        <v>0.657048180734606</v>
      </c>
      <c r="F27">
        <f t="shared" si="1"/>
        <v>0.0625237085321588</v>
      </c>
      <c r="G27">
        <f t="shared" si="2"/>
        <v>0.623707519789598</v>
      </c>
      <c r="H27">
        <f t="shared" si="3"/>
        <v>0.609971074441436</v>
      </c>
      <c r="I27">
        <f t="shared" si="4"/>
        <v>0.618143025531507</v>
      </c>
      <c r="J27">
        <f t="shared" si="5"/>
        <v>0.57104287039961</v>
      </c>
      <c r="K27">
        <f t="shared" si="6"/>
        <v>0.815946250988935</v>
      </c>
    </row>
    <row r="28" spans="1:11">
      <c r="A28">
        <v>7</v>
      </c>
      <c r="B28" s="2" t="s">
        <v>10</v>
      </c>
      <c r="E28">
        <f t="shared" si="0"/>
        <v>0.620062458327549</v>
      </c>
      <c r="F28">
        <f t="shared" si="1"/>
        <v>0.0257975181044369</v>
      </c>
      <c r="G28">
        <f t="shared" si="2"/>
        <v>0.619586282944258</v>
      </c>
      <c r="H28">
        <f t="shared" si="3"/>
        <v>0.460954378138906</v>
      </c>
      <c r="I28">
        <f t="shared" si="4"/>
        <v>0.543536247625834</v>
      </c>
      <c r="J28">
        <f t="shared" si="5"/>
        <v>0.530637299058177</v>
      </c>
      <c r="K28">
        <f t="shared" si="6"/>
        <v>0.72520268411109</v>
      </c>
    </row>
    <row r="29" spans="1:11">
      <c r="A29">
        <v>8</v>
      </c>
      <c r="B29" s="2" t="s">
        <v>11</v>
      </c>
      <c r="E29">
        <f t="shared" si="0"/>
        <v>0.670867385484101</v>
      </c>
      <c r="F29">
        <f t="shared" si="1"/>
        <v>0.13540198037161</v>
      </c>
      <c r="G29">
        <f t="shared" si="2"/>
        <v>0.751659610000171</v>
      </c>
      <c r="H29">
        <f t="shared" si="3"/>
        <v>0.44657312541474</v>
      </c>
      <c r="I29">
        <f t="shared" si="4"/>
        <v>0.517314815960341</v>
      </c>
      <c r="J29">
        <f t="shared" si="5"/>
        <v>0.473253101383766</v>
      </c>
      <c r="K29">
        <f t="shared" si="6"/>
        <v>0.722264998184354</v>
      </c>
    </row>
    <row r="30" spans="1:11">
      <c r="A30">
        <v>9</v>
      </c>
      <c r="B30" s="2" t="s">
        <v>11</v>
      </c>
      <c r="E30">
        <f t="shared" si="0"/>
        <v>0.719341599008944</v>
      </c>
      <c r="F30">
        <f t="shared" si="1"/>
        <v>0.1485377104103</v>
      </c>
      <c r="G30">
        <f t="shared" si="2"/>
        <v>0.69716967469513</v>
      </c>
      <c r="H30">
        <f t="shared" si="3"/>
        <v>0.61154834456972</v>
      </c>
      <c r="I30">
        <f t="shared" si="4"/>
        <v>0.596032583049758</v>
      </c>
      <c r="J30">
        <f t="shared" si="5"/>
        <v>0.464370004588903</v>
      </c>
      <c r="K30">
        <f t="shared" si="6"/>
        <v>0.765535040846042</v>
      </c>
    </row>
    <row r="31" spans="1:11">
      <c r="A31">
        <v>10</v>
      </c>
      <c r="B31" s="2" t="s">
        <v>11</v>
      </c>
      <c r="E31">
        <f t="shared" si="0"/>
        <v>0.698006290960938</v>
      </c>
      <c r="F31">
        <f t="shared" si="1"/>
        <v>0.164410475937817</v>
      </c>
      <c r="G31">
        <f t="shared" si="2"/>
        <v>0.596937354198522</v>
      </c>
      <c r="H31">
        <f t="shared" si="3"/>
        <v>0.607290232221539</v>
      </c>
      <c r="I31">
        <f t="shared" si="4"/>
        <v>0.405956200286201</v>
      </c>
      <c r="J31">
        <f t="shared" si="5"/>
        <v>0.561588161971403</v>
      </c>
      <c r="K31">
        <f t="shared" si="6"/>
        <v>0.835575392420443</v>
      </c>
    </row>
    <row r="32" spans="1:11">
      <c r="A32">
        <v>11</v>
      </c>
      <c r="B32" s="2" t="s">
        <v>12</v>
      </c>
      <c r="E32">
        <f t="shared" si="0"/>
        <v>0.651895717927519</v>
      </c>
      <c r="F32">
        <f t="shared" si="1"/>
        <v>0.295983893581376</v>
      </c>
      <c r="G32">
        <f t="shared" si="2"/>
        <v>0.385573273764042</v>
      </c>
      <c r="H32">
        <f t="shared" si="3"/>
        <v>0.795412608752206</v>
      </c>
      <c r="I32">
        <f t="shared" si="4"/>
        <v>0.334340456602203</v>
      </c>
      <c r="J32">
        <f t="shared" si="5"/>
        <v>0.618541231675049</v>
      </c>
      <c r="K32">
        <f t="shared" si="6"/>
        <v>0.917259100793979</v>
      </c>
    </row>
    <row r="33" spans="1:11">
      <c r="A33">
        <v>12</v>
      </c>
      <c r="B33" s="2" t="s">
        <v>12</v>
      </c>
      <c r="E33">
        <f t="shared" si="0"/>
        <v>0.625598603407139</v>
      </c>
      <c r="F33">
        <f t="shared" si="1"/>
        <v>0.388146346616154</v>
      </c>
      <c r="G33">
        <f t="shared" si="2"/>
        <v>0.40700322693843</v>
      </c>
      <c r="H33">
        <f t="shared" si="3"/>
        <v>0.784523676715819</v>
      </c>
      <c r="I33">
        <f t="shared" si="4"/>
        <v>0.52644772393772</v>
      </c>
      <c r="J33">
        <f t="shared" si="5"/>
        <v>0.635017601609903</v>
      </c>
      <c r="K33">
        <f t="shared" si="6"/>
        <v>0.87621256756214</v>
      </c>
    </row>
    <row r="34" spans="1:11">
      <c r="A34">
        <v>13</v>
      </c>
      <c r="B34" s="2" t="s">
        <v>12</v>
      </c>
      <c r="E34">
        <f t="shared" si="0"/>
        <v>0.635711980727991</v>
      </c>
      <c r="F34">
        <f t="shared" si="1"/>
        <v>0.596816348360351</v>
      </c>
      <c r="G34">
        <f t="shared" si="2"/>
        <v>0.434876124423777</v>
      </c>
      <c r="H34">
        <f t="shared" si="3"/>
        <v>0.849843317055069</v>
      </c>
      <c r="I34">
        <f t="shared" si="4"/>
        <v>0.499825865719277</v>
      </c>
      <c r="J34">
        <f t="shared" si="5"/>
        <v>0.463720554489315</v>
      </c>
      <c r="K34">
        <f t="shared" si="6"/>
        <v>0.77283454217606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admim</dc:creator>
  <cp:lastModifiedBy>Miradil</cp:lastModifiedBy>
  <dcterms:created xsi:type="dcterms:W3CDTF">2015-06-05T18:19:00Z</dcterms:created>
  <dcterms:modified xsi:type="dcterms:W3CDTF">2021-07-23T05:32:35Z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62E60B4D2BCC4D75A64230DC70F42BC4</vt:lpwstr>
  </property>
  <property fmtid="{D5CDD505-2E9C-101B-9397-08002B2CF9AE}" pid="3" name="KSOProductBuildVer">
    <vt:lpwstr>2052-11.1.0.10667</vt:lpwstr>
  </property>
</Properties>
</file>